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493" activeTab="0"/>
  </bookViews>
  <sheets>
    <sheet name="PLAN DE ACCION" sheetId="1" r:id="rId1"/>
  </sheets>
  <definedNames>
    <definedName name="_xlnm.Print_Area" localSheetId="0">'PLAN DE ACCION'!$A$1:$V$31</definedName>
    <definedName name="_xlnm.Print_Area" localSheetId="0">'PLAN DE ACCION'!$A$1:$V$31</definedName>
    <definedName name="_xlnm.Print_Titles" localSheetId="0">'PLAN DE ACCION'!$1:$10</definedName>
  </definedNames>
  <calcPr fullCalcOnLoad="1"/>
</workbook>
</file>

<file path=xl/sharedStrings.xml><?xml version="1.0" encoding="utf-8"?>
<sst xmlns="http://schemas.openxmlformats.org/spreadsheetml/2006/main" count="78" uniqueCount="69">
  <si>
    <t>PLAN DE ACCIÓN</t>
  </si>
  <si>
    <t>Código: D-DP-PDE-051</t>
  </si>
  <si>
    <t>Fecha: 04/01/2021</t>
  </si>
  <si>
    <t xml:space="preserve">Proceso de Direccionamiento Estratégico </t>
  </si>
  <si>
    <t>Versión: 009</t>
  </si>
  <si>
    <t>Departamento Administrativo de Planeación</t>
  </si>
  <si>
    <t>Página : 1 de 1</t>
  </si>
  <si>
    <t>SECRETARÍA O  ENTIDAD RESPONSABLE: 3.7.DEPARTAMENTO ADMINISTRATIVO DE CONTROL INTERNO DISCIPLINARIO</t>
  </si>
  <si>
    <t>VIGENCIA AÑO:2021</t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</si>
  <si>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</si>
  <si>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</si>
  <si>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</si>
  <si>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</si>
  <si>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</si>
  <si>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</si>
  <si>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</si>
  <si>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</si>
  <si>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</si>
  <si>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</si>
  <si>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</si>
  <si>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</si>
  <si>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</si>
  <si>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</si>
  <si>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</si>
  <si>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</si>
  <si>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</si>
  <si>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</si>
  <si>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</si>
  <si>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</si>
  <si>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</si>
  <si>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</si>
  <si>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</si>
  <si>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PRODUCTO KPT</t>
  </si>
  <si>
    <t>Rubro Presupuestal</t>
  </si>
  <si>
    <t>Fuente</t>
  </si>
  <si>
    <t xml:space="preserve">Recursos asignados, en pesos en el momento presupuestal </t>
  </si>
  <si>
    <t>Responsable</t>
  </si>
  <si>
    <t>INSTITUCIONAL Y GOBIERNO: "Servir y hacer las cosas bien"</t>
  </si>
  <si>
    <t>Gobierno territorial</t>
  </si>
  <si>
    <t>1, 5, 10, 11, 16</t>
  </si>
  <si>
    <t>Indice de goce efectivo del derecho</t>
  </si>
  <si>
    <t>Participación ciudadana y política y respeto por los derechos humanos y diversidad de creencias</t>
  </si>
  <si>
    <t>Documentos recibidos</t>
  </si>
  <si>
    <t>Número de procesos disciplinarios en trámite y aperturados</t>
  </si>
  <si>
    <t>2020630010005</t>
  </si>
  <si>
    <t xml:space="preserve">Fortalecimiento de la cultura de prevención respecto de las actuaciones de los funcionarios de la Administración Municipal, enmarcados en la Constitución y la Ley. </t>
  </si>
  <si>
    <t>Promover en los Servidores Públicos de la Alcaldía de Armenia, conductas basadas en la conciencia comportamental, garantizando el ejercicio de una función administrativa, legal, transparente y eficaz.</t>
  </si>
  <si>
    <t xml:space="preserve">Proyección de Actos Administrativos   frente a quejas o informes allegados a la oficina de control Interno Disciplinario </t>
  </si>
  <si>
    <t>Recursos Propios</t>
  </si>
  <si>
    <t>Lina María Parra Sepúlveda</t>
  </si>
  <si>
    <t>Manejo de la Gestión Documental (Cumplimiento de la Ley 594 de 2000 y Custodia Documental)</t>
  </si>
  <si>
    <t>Capacitación de prevención a los funcionarios de la administración municipal frente a las conductas que puedan generar incidencia disciplinaria.</t>
  </si>
  <si>
    <t>5, 10, 11, 16</t>
  </si>
  <si>
    <t>índice de goce efectivo del derecho</t>
  </si>
  <si>
    <t>Número de documentos trasladados según competencia</t>
  </si>
  <si>
    <t xml:space="preserve">Traslado y/o remisión de quejas radicadas en DACID que no generan incidencia disciplinaria. </t>
  </si>
  <si>
    <t>Capacitaciones a Servidores Publicos y contratistas DACID</t>
  </si>
  <si>
    <t>Circulares</t>
  </si>
  <si>
    <t>TOTAL</t>
  </si>
  <si>
    <t>REPRESENTANTE LEGAL</t>
  </si>
  <si>
    <t>RESPONSABLE DE LA DEPENDENCIA  Y/O ENTIDAD</t>
  </si>
  <si>
    <t>JOSE MANUEL RIOS MORALES</t>
  </si>
  <si>
    <t>LINA MARIA PARRA SEPÚLVEDA</t>
  </si>
  <si>
    <t>ALCALDE</t>
  </si>
  <si>
    <t>DIRECTORA</t>
  </si>
  <si>
    <t>____________________________________________________________
Centro Administrativo Municipal CAM, piso 3 Tel – (6) 741 71 00 Ext. 804, 805</t>
  </si>
  <si>
    <t>Digitalización de los procesos disciplinarios activos</t>
  </si>
  <si>
    <t>Almacenamiento, custodia y conservación de la información de las audiencias virtuales practicadas por el DACID</t>
  </si>
  <si>
    <t>117.01.2.3.2.02.02.009.00.00.4599011.005.91119.001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</si>
</sst>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$&quot;\ #,##0"/>
    <numFmt numFmtId="183" formatCode="[$-240A]dddd\,\ d\ &quot;de&quot;\ mmmm\ &quot;de&quot;\ yyyy"/>
    <numFmt numFmtId="184" formatCode="[$-240A]h:mm:ss\ AM/PM"/>
    <numFmt numFmtId="185" formatCode="0.000"/>
    <numFmt numFmtId="186" formatCode="0.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2"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23"/>
      <name val="Calibri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6F6F6E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69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1" fillId="4" borderId="0" applyNumberFormat="0" applyBorder="0" applyAlignment="0" applyProtection="0"/>
    <xf numFmtId="0" fontId="10" fillId="16" borderId="1" applyNumberFormat="0" applyAlignment="0" applyProtection="0"/>
    <xf numFmtId="0" fontId="20" fillId="17" borderId="2" applyNumberFormat="0" applyAlignment="0" applyProtection="0"/>
    <xf numFmtId="0" fontId="22" fillId="0" borderId="3" applyNumberFormat="0" applyFill="0" applyAlignment="0" applyProtection="0"/>
    <xf numFmtId="0" fontId="8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2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34" fillId="22" borderId="5">
      <alignment horizontal="center" vertical="center" wrapText="1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23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24" borderId="6" applyNumberFormat="0" applyAlignment="0" applyProtection="0"/>
    <xf numFmtId="9" fontId="0" fillId="0" borderId="0" applyFill="0" applyBorder="0" applyAlignment="0" applyProtection="0"/>
    <xf numFmtId="0" fontId="14" fillId="16" borderId="7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1" fillId="0" borderId="9" applyNumberFormat="0" applyFill="0" applyAlignment="0" applyProtection="0"/>
    <xf numFmtId="0" fontId="23" fillId="0" borderId="10" applyNumberFormat="0" applyFill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2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25" borderId="14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26" borderId="17" xfId="0" applyFont="1" applyFill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9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9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182" fontId="3" fillId="25" borderId="13" xfId="0" applyNumberFormat="1" applyFont="1" applyFill="1" applyBorder="1" applyAlignment="1">
      <alignment horizontal="right" vertical="center" wrapText="1"/>
    </xf>
    <xf numFmtId="0" fontId="3" fillId="25" borderId="14" xfId="0" applyFont="1" applyFill="1" applyBorder="1" applyAlignment="1">
      <alignment horizontal="center" vertical="center" wrapText="1"/>
    </xf>
    <xf numFmtId="182" fontId="2" fillId="25" borderId="0" xfId="0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 wrapText="1"/>
    </xf>
    <xf numFmtId="0" fontId="0" fillId="27" borderId="2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left" vertical="center" wrapText="1"/>
    </xf>
    <xf numFmtId="0" fontId="3" fillId="25" borderId="16" xfId="0" applyFont="1" applyFill="1" applyBorder="1" applyAlignment="1">
      <alignment horizontal="left" vertical="center" wrapText="1"/>
    </xf>
    <xf numFmtId="0" fontId="3" fillId="25" borderId="31" xfId="0" applyFont="1" applyFill="1" applyBorder="1" applyAlignment="1">
      <alignment horizontal="left" vertical="center" wrapText="1"/>
    </xf>
    <xf numFmtId="0" fontId="3" fillId="25" borderId="16" xfId="0" applyFont="1" applyFill="1" applyBorder="1" applyAlignment="1">
      <alignment horizontal="center" vertical="center" wrapText="1"/>
    </xf>
    <xf numFmtId="0" fontId="3" fillId="25" borderId="3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0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7" fillId="25" borderId="30" xfId="0" applyFont="1" applyFill="1" applyBorder="1" applyAlignment="1">
      <alignment horizontal="center" vertical="center"/>
    </xf>
    <xf numFmtId="0" fontId="37" fillId="25" borderId="16" xfId="0" applyFont="1" applyFill="1" applyBorder="1" applyAlignment="1">
      <alignment horizontal="center" vertical="center"/>
    </xf>
    <xf numFmtId="0" fontId="37" fillId="25" borderId="31" xfId="0" applyFont="1" applyFill="1" applyBorder="1" applyAlignment="1">
      <alignment horizontal="center" vertical="center"/>
    </xf>
    <xf numFmtId="0" fontId="37" fillId="25" borderId="17" xfId="0" applyFont="1" applyFill="1" applyBorder="1" applyAlignment="1">
      <alignment horizontal="center" vertical="center" wrapText="1"/>
    </xf>
    <xf numFmtId="0" fontId="37" fillId="25" borderId="32" xfId="0" applyFont="1" applyFill="1" applyBorder="1" applyAlignment="1">
      <alignment horizontal="center" vertical="center" wrapText="1"/>
    </xf>
    <xf numFmtId="0" fontId="37" fillId="25" borderId="19" xfId="0" applyFont="1" applyFill="1" applyBorder="1" applyAlignment="1">
      <alignment horizontal="center" vertical="center" wrapText="1"/>
    </xf>
    <xf numFmtId="0" fontId="37" fillId="25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8" fillId="28" borderId="34" xfId="0" applyFont="1" applyFill="1" applyBorder="1" applyAlignment="1">
      <alignment horizontal="center" vertical="center" wrapText="1"/>
    </xf>
    <xf numFmtId="0" fontId="38" fillId="28" borderId="35" xfId="0" applyFont="1" applyFill="1" applyBorder="1" applyAlignment="1">
      <alignment horizontal="center" vertical="center" wrapText="1"/>
    </xf>
    <xf numFmtId="0" fontId="38" fillId="28" borderId="36" xfId="0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0" fontId="37" fillId="25" borderId="37" xfId="0" applyFont="1" applyFill="1" applyBorder="1" applyAlignment="1">
      <alignment horizontal="center" vertical="center" wrapText="1"/>
    </xf>
    <xf numFmtId="0" fontId="39" fillId="0" borderId="20" xfId="49" applyFont="1" applyFill="1" applyBorder="1" applyAlignment="1">
      <alignment horizontal="center" vertical="center" wrapText="1"/>
      <protection/>
    </xf>
    <xf numFmtId="0" fontId="39" fillId="0" borderId="21" xfId="49" applyFont="1" applyFill="1" applyBorder="1" applyAlignment="1">
      <alignment horizontal="center" vertical="center" wrapText="1"/>
      <protection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9" fontId="39" fillId="0" borderId="20" xfId="0" applyNumberFormat="1" applyFont="1" applyBorder="1" applyAlignment="1">
      <alignment horizontal="center" vertical="center" wrapText="1"/>
    </xf>
    <xf numFmtId="9" fontId="39" fillId="0" borderId="21" xfId="0" applyNumberFormat="1" applyFont="1" applyBorder="1" applyAlignment="1">
      <alignment horizontal="center" vertical="center" wrapText="1"/>
    </xf>
    <xf numFmtId="9" fontId="39" fillId="0" borderId="22" xfId="0" applyNumberFormat="1" applyFont="1" applyBorder="1" applyAlignment="1">
      <alignment horizontal="center" vertical="center" wrapText="1"/>
    </xf>
    <xf numFmtId="0" fontId="7" fillId="0" borderId="38" xfId="0" applyFont="1" applyBorder="1" applyAlignment="1" quotePrefix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9" fontId="39" fillId="0" borderId="40" xfId="0" applyNumberFormat="1" applyFont="1" applyBorder="1" applyAlignment="1">
      <alignment horizontal="center" vertical="center" wrapText="1"/>
    </xf>
    <xf numFmtId="9" fontId="39" fillId="0" borderId="41" xfId="0" applyNumberFormat="1" applyFont="1" applyBorder="1" applyAlignment="1">
      <alignment horizontal="center" vertical="center" wrapText="1"/>
    </xf>
    <xf numFmtId="9" fontId="39" fillId="0" borderId="42" xfId="0" applyNumberFormat="1" applyFont="1" applyBorder="1" applyAlignment="1">
      <alignment horizontal="center" vertical="center" wrapText="1"/>
    </xf>
    <xf numFmtId="0" fontId="0" fillId="0" borderId="43" xfId="0" applyFont="1" applyFill="1" applyBorder="1" applyAlignment="1" quotePrefix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182" fontId="0" fillId="0" borderId="20" xfId="0" applyNumberFormat="1" applyFont="1" applyFill="1" applyBorder="1" applyAlignment="1">
      <alignment horizontal="center" vertical="center" wrapText="1"/>
    </xf>
    <xf numFmtId="182" fontId="0" fillId="0" borderId="21" xfId="0" applyNumberFormat="1" applyFont="1" applyFill="1" applyBorder="1" applyAlignment="1">
      <alignment horizontal="center" vertical="center" wrapText="1"/>
    </xf>
    <xf numFmtId="182" fontId="0" fillId="0" borderId="22" xfId="0" applyNumberFormat="1" applyFont="1" applyFill="1" applyBorder="1" applyAlignment="1">
      <alignment horizontal="center" vertical="center" wrapText="1"/>
    </xf>
    <xf numFmtId="182" fontId="4" fillId="27" borderId="46" xfId="0" applyNumberFormat="1" applyFont="1" applyFill="1" applyBorder="1" applyAlignment="1">
      <alignment horizontal="center" vertical="center" wrapText="1"/>
    </xf>
    <xf numFmtId="182" fontId="4" fillId="27" borderId="47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27" borderId="11" xfId="0" applyFont="1" applyFill="1" applyBorder="1" applyAlignment="1">
      <alignment horizontal="right" vertical="center" wrapText="1"/>
    </xf>
    <xf numFmtId="0" fontId="4" fillId="27" borderId="0" xfId="0" applyFont="1" applyFill="1" applyBorder="1" applyAlignment="1">
      <alignment horizontal="right" vertical="center" wrapText="1"/>
    </xf>
    <xf numFmtId="0" fontId="4" fillId="27" borderId="29" xfId="0" applyFont="1" applyFill="1" applyBorder="1" applyAlignment="1">
      <alignment horizontal="right" vertical="center" wrapText="1"/>
    </xf>
    <xf numFmtId="0" fontId="4" fillId="27" borderId="23" xfId="0" applyFont="1" applyFill="1" applyBorder="1" applyAlignment="1">
      <alignment horizontal="right" vertical="center" wrapText="1"/>
    </xf>
    <xf numFmtId="9" fontId="0" fillId="0" borderId="18" xfId="0" applyNumberFormat="1" applyFont="1" applyFill="1" applyBorder="1" applyAlignment="1">
      <alignment horizontal="center" vertical="center" wrapText="1"/>
    </xf>
    <xf numFmtId="9" fontId="0" fillId="0" borderId="39" xfId="0" applyNumberFormat="1" applyFont="1" applyFill="1" applyBorder="1" applyAlignment="1">
      <alignment horizontal="center" vertical="center" wrapText="1"/>
    </xf>
    <xf numFmtId="9" fontId="0" fillId="0" borderId="48" xfId="0" applyNumberFormat="1" applyFont="1" applyFill="1" applyBorder="1" applyAlignment="1">
      <alignment horizontal="center" vertical="center" wrapText="1"/>
    </xf>
    <xf numFmtId="9" fontId="0" fillId="0" borderId="38" xfId="0" applyNumberFormat="1" applyFont="1" applyFill="1" applyBorder="1" applyAlignment="1">
      <alignment horizontal="center" vertical="center" wrapText="1"/>
    </xf>
    <xf numFmtId="9" fontId="0" fillId="0" borderId="33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 quotePrefix="1">
      <alignment horizontal="center" vertical="center" wrapText="1"/>
    </xf>
    <xf numFmtId="0" fontId="40" fillId="0" borderId="48" xfId="0" applyFont="1" applyBorder="1" applyAlignment="1">
      <alignment horizontal="center" vertical="center" wrapText="1"/>
    </xf>
    <xf numFmtId="0" fontId="41" fillId="25" borderId="39" xfId="0" applyFont="1" applyFill="1" applyBorder="1" applyAlignment="1">
      <alignment horizontal="center" vertical="center" wrapText="1"/>
    </xf>
    <xf numFmtId="0" fontId="41" fillId="25" borderId="49" xfId="0" applyFont="1" applyFill="1" applyBorder="1" applyAlignment="1">
      <alignment horizontal="center" vertical="center" wrapText="1"/>
    </xf>
    <xf numFmtId="0" fontId="6" fillId="25" borderId="50" xfId="0" applyFont="1" applyFill="1" applyBorder="1" applyAlignment="1">
      <alignment horizontal="center" vertical="center" wrapText="1"/>
    </xf>
    <xf numFmtId="0" fontId="6" fillId="25" borderId="38" xfId="0" applyFont="1" applyFill="1" applyBorder="1" applyAlignment="1">
      <alignment horizontal="center" vertical="center" wrapText="1"/>
    </xf>
    <xf numFmtId="182" fontId="6" fillId="25" borderId="38" xfId="0" applyNumberFormat="1" applyFont="1" applyFill="1" applyBorder="1" applyAlignment="1">
      <alignment horizontal="center" vertical="center" wrapText="1"/>
    </xf>
    <xf numFmtId="0" fontId="6" fillId="25" borderId="5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PT04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114300</xdr:rowOff>
    </xdr:from>
    <xdr:to>
      <xdr:col>1</xdr:col>
      <xdr:colOff>228600</xdr:colOff>
      <xdr:row>3</xdr:row>
      <xdr:rowOff>285750</xdr:rowOff>
    </xdr:to>
    <xdr:pic>
      <xdr:nvPicPr>
        <xdr:cNvPr id="1" name="3 Imagen" descr="E:\DOCUMENTOS LENIS\Memoria pasar\1Escu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14300"/>
          <a:ext cx="904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view="pageBreakPreview" zoomScale="40" zoomScaleNormal="30" zoomScaleSheetLayoutView="40" workbookViewId="0" topLeftCell="A1">
      <selection activeCell="Q14" sqref="Q14"/>
    </sheetView>
  </sheetViews>
  <sheetFormatPr defaultColWidth="9.28125" defaultRowHeight="12.75"/>
  <cols>
    <col min="1" max="1" width="29.28125" style="5" customWidth="1"/>
    <col min="2" max="2" width="19.140625" style="5" customWidth="1"/>
    <col min="3" max="3" width="13.57421875" style="5" customWidth="1"/>
    <col min="4" max="4" width="21.140625" style="5" customWidth="1"/>
    <col min="5" max="5" width="8.8515625" style="5" customWidth="1"/>
    <col min="6" max="6" width="14.7109375" style="5" customWidth="1"/>
    <col min="7" max="7" width="29.28125" style="5" customWidth="1"/>
    <col min="8" max="8" width="14.421875" style="5" customWidth="1"/>
    <col min="9" max="9" width="23.8515625" style="5" customWidth="1"/>
    <col min="10" max="10" width="8.28125" style="5" customWidth="1"/>
    <col min="11" max="11" width="14.7109375" style="5" customWidth="1"/>
    <col min="12" max="12" width="23.00390625" style="5" customWidth="1"/>
    <col min="13" max="13" width="33.7109375" style="5" customWidth="1"/>
    <col min="14" max="14" width="28.00390625" style="6" customWidth="1"/>
    <col min="15" max="15" width="38.421875" style="6" customWidth="1"/>
    <col min="16" max="16" width="15.7109375" style="6" customWidth="1"/>
    <col min="17" max="17" width="21.28125" style="6" customWidth="1"/>
    <col min="18" max="18" width="17.28125" style="6" customWidth="1"/>
    <col min="19" max="19" width="19.00390625" style="6" customWidth="1"/>
    <col min="20" max="20" width="10.421875" style="6" customWidth="1"/>
    <col min="21" max="21" width="19.7109375" style="7" customWidth="1"/>
    <col min="22" max="22" width="29.28125" style="5" customWidth="1"/>
    <col min="23" max="16384" width="9.28125" style="8" customWidth="1"/>
  </cols>
  <sheetData>
    <row r="1" spans="1:22" s="1" customFormat="1" ht="22.5" customHeight="1">
      <c r="A1" s="128"/>
      <c r="B1" s="129"/>
      <c r="C1" s="58" t="s">
        <v>0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  <c r="V1" s="43" t="s">
        <v>1</v>
      </c>
    </row>
    <row r="2" spans="1:22" s="1" customFormat="1" ht="25.5" customHeight="1">
      <c r="A2" s="61"/>
      <c r="B2" s="63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44"/>
      <c r="V2" s="45" t="s">
        <v>2</v>
      </c>
    </row>
    <row r="3" spans="1:22" s="1" customFormat="1" ht="20.25" customHeight="1">
      <c r="A3" s="61"/>
      <c r="B3" s="63"/>
      <c r="C3" s="61" t="s">
        <v>3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3"/>
      <c r="V3" s="45" t="s">
        <v>4</v>
      </c>
    </row>
    <row r="4" spans="1:22" s="1" customFormat="1" ht="27.75" customHeight="1">
      <c r="A4" s="64"/>
      <c r="B4" s="66"/>
      <c r="C4" s="64" t="s">
        <v>5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6"/>
      <c r="V4" s="46" t="s">
        <v>6</v>
      </c>
    </row>
    <row r="5" spans="1:22" s="2" customFormat="1" ht="19.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20"/>
      <c r="L5" s="21"/>
      <c r="M5" s="21"/>
      <c r="N5" s="21"/>
      <c r="O5" s="21"/>
      <c r="P5" s="21"/>
      <c r="Q5" s="21"/>
      <c r="R5" s="21"/>
      <c r="S5" s="21"/>
      <c r="T5" s="21"/>
      <c r="U5" s="47"/>
      <c r="V5" s="48"/>
    </row>
    <row r="6" spans="1:22" s="2" customFormat="1" ht="43.5" customHeight="1">
      <c r="A6" s="67" t="s">
        <v>7</v>
      </c>
      <c r="B6" s="68"/>
      <c r="C6" s="68"/>
      <c r="D6" s="68"/>
      <c r="E6" s="68"/>
      <c r="F6" s="68"/>
      <c r="G6" s="68"/>
      <c r="H6" s="68"/>
      <c r="I6" s="68"/>
      <c r="J6" s="68"/>
      <c r="K6" s="69"/>
      <c r="L6" s="70" t="s">
        <v>8</v>
      </c>
      <c r="M6" s="70"/>
      <c r="N6" s="70"/>
      <c r="O6" s="70"/>
      <c r="P6" s="70"/>
      <c r="Q6" s="70"/>
      <c r="R6" s="70"/>
      <c r="S6" s="70"/>
      <c r="T6" s="70"/>
      <c r="U6" s="70"/>
      <c r="V6" s="71"/>
    </row>
    <row r="7" spans="1:22" s="3" customFormat="1" ht="9" customHeight="1">
      <c r="A7" s="72"/>
      <c r="B7" s="73"/>
      <c r="C7" s="73"/>
      <c r="D7" s="73"/>
      <c r="E7" s="73"/>
      <c r="F7" s="73"/>
      <c r="G7" s="73"/>
      <c r="H7" s="13"/>
      <c r="I7" s="22"/>
      <c r="J7" s="22"/>
      <c r="K7" s="23"/>
      <c r="L7" s="22"/>
      <c r="M7" s="22"/>
      <c r="N7" s="22"/>
      <c r="O7" s="22"/>
      <c r="P7" s="22"/>
      <c r="Q7" s="22"/>
      <c r="R7" s="22"/>
      <c r="S7" s="22"/>
      <c r="T7" s="22"/>
      <c r="U7" s="49"/>
      <c r="V7" s="23"/>
    </row>
    <row r="8" spans="1:22" s="3" customFormat="1" ht="24.75" customHeight="1">
      <c r="A8" s="74" t="s">
        <v>9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75" t="s">
        <v>10</v>
      </c>
      <c r="M8" s="75"/>
      <c r="N8" s="76"/>
      <c r="O8" s="77" t="s">
        <v>11</v>
      </c>
      <c r="P8" s="75"/>
      <c r="Q8" s="76"/>
      <c r="R8" s="24"/>
      <c r="S8" s="77" t="s">
        <v>12</v>
      </c>
      <c r="T8" s="75"/>
      <c r="U8" s="76"/>
      <c r="V8" s="50" t="s">
        <v>13</v>
      </c>
    </row>
    <row r="9" spans="1:22" s="1" customFormat="1" ht="24" customHeight="1">
      <c r="A9" s="81" t="s">
        <v>14</v>
      </c>
      <c r="B9" s="95" t="s">
        <v>15</v>
      </c>
      <c r="C9" s="99" t="s">
        <v>16</v>
      </c>
      <c r="D9" s="78" t="s">
        <v>17</v>
      </c>
      <c r="E9" s="79"/>
      <c r="F9" s="80"/>
      <c r="G9" s="83" t="s">
        <v>18</v>
      </c>
      <c r="H9" s="99" t="s">
        <v>19</v>
      </c>
      <c r="I9" s="78" t="s">
        <v>20</v>
      </c>
      <c r="J9" s="79"/>
      <c r="K9" s="80"/>
      <c r="L9" s="25">
        <v>1</v>
      </c>
      <c r="M9" s="26">
        <v>2</v>
      </c>
      <c r="N9" s="26">
        <v>3</v>
      </c>
      <c r="O9" s="27">
        <v>4</v>
      </c>
      <c r="P9" s="26">
        <v>5</v>
      </c>
      <c r="Q9" s="26">
        <v>6</v>
      </c>
      <c r="R9" s="27">
        <v>7</v>
      </c>
      <c r="S9" s="27">
        <v>8</v>
      </c>
      <c r="T9" s="26">
        <v>9</v>
      </c>
      <c r="U9" s="26">
        <v>10</v>
      </c>
      <c r="V9" s="51">
        <v>11</v>
      </c>
    </row>
    <row r="10" spans="1:22" s="147" customFormat="1" ht="147" customHeight="1">
      <c r="A10" s="82"/>
      <c r="B10" s="84"/>
      <c r="C10" s="84"/>
      <c r="D10" s="141" t="s">
        <v>21</v>
      </c>
      <c r="E10" s="141" t="s">
        <v>22</v>
      </c>
      <c r="F10" s="141" t="s">
        <v>23</v>
      </c>
      <c r="G10" s="84"/>
      <c r="H10" s="84"/>
      <c r="I10" s="141" t="s">
        <v>21</v>
      </c>
      <c r="J10" s="141" t="s">
        <v>24</v>
      </c>
      <c r="K10" s="142" t="s">
        <v>25</v>
      </c>
      <c r="L10" s="143" t="s">
        <v>26</v>
      </c>
      <c r="M10" s="144" t="s">
        <v>27</v>
      </c>
      <c r="N10" s="144" t="s">
        <v>28</v>
      </c>
      <c r="O10" s="144" t="s">
        <v>29</v>
      </c>
      <c r="P10" s="144" t="s">
        <v>30</v>
      </c>
      <c r="Q10" s="144" t="s">
        <v>31</v>
      </c>
      <c r="R10" s="144" t="s">
        <v>32</v>
      </c>
      <c r="S10" s="144" t="s">
        <v>33</v>
      </c>
      <c r="T10" s="144" t="s">
        <v>34</v>
      </c>
      <c r="U10" s="145" t="s">
        <v>35</v>
      </c>
      <c r="V10" s="146" t="s">
        <v>36</v>
      </c>
    </row>
    <row r="11" spans="1:22" s="4" customFormat="1" ht="67.5" customHeight="1">
      <c r="A11" s="92" t="s">
        <v>37</v>
      </c>
      <c r="B11" s="96" t="s">
        <v>38</v>
      </c>
      <c r="C11" s="100" t="s">
        <v>39</v>
      </c>
      <c r="D11" s="104" t="s">
        <v>40</v>
      </c>
      <c r="E11" s="105">
        <v>1</v>
      </c>
      <c r="F11" s="105">
        <v>1</v>
      </c>
      <c r="G11" s="104" t="s">
        <v>41</v>
      </c>
      <c r="H11" s="104" t="s">
        <v>42</v>
      </c>
      <c r="I11" s="104" t="s">
        <v>43</v>
      </c>
      <c r="J11" s="105">
        <v>1</v>
      </c>
      <c r="K11" s="114">
        <v>1</v>
      </c>
      <c r="L11" s="117" t="s">
        <v>44</v>
      </c>
      <c r="M11" s="111" t="s">
        <v>45</v>
      </c>
      <c r="N11" s="111" t="s">
        <v>46</v>
      </c>
      <c r="O11" s="28" t="s">
        <v>47</v>
      </c>
      <c r="P11" s="29">
        <v>0.8</v>
      </c>
      <c r="Q11" s="29">
        <v>0.8</v>
      </c>
      <c r="R11" s="134" t="s">
        <v>42</v>
      </c>
      <c r="S11" s="139" t="s">
        <v>68</v>
      </c>
      <c r="T11" s="111" t="s">
        <v>48</v>
      </c>
      <c r="U11" s="120">
        <v>325863000</v>
      </c>
      <c r="V11" s="125" t="s">
        <v>49</v>
      </c>
    </row>
    <row r="12" spans="1:22" s="4" customFormat="1" ht="55.5" customHeight="1">
      <c r="A12" s="93"/>
      <c r="B12" s="97"/>
      <c r="C12" s="101"/>
      <c r="D12" s="102"/>
      <c r="E12" s="106"/>
      <c r="F12" s="106"/>
      <c r="G12" s="102"/>
      <c r="H12" s="102"/>
      <c r="I12" s="102"/>
      <c r="J12" s="106"/>
      <c r="K12" s="115"/>
      <c r="L12" s="118"/>
      <c r="M12" s="112"/>
      <c r="N12" s="112"/>
      <c r="O12" s="30" t="s">
        <v>50</v>
      </c>
      <c r="P12" s="31">
        <v>0.7</v>
      </c>
      <c r="Q12" s="31">
        <v>0.7</v>
      </c>
      <c r="R12" s="135"/>
      <c r="S12" s="109"/>
      <c r="T12" s="112"/>
      <c r="U12" s="121"/>
      <c r="V12" s="126"/>
    </row>
    <row r="13" spans="1:22" s="4" customFormat="1" ht="55.5" customHeight="1">
      <c r="A13" s="93"/>
      <c r="B13" s="97"/>
      <c r="C13" s="101"/>
      <c r="D13" s="102"/>
      <c r="E13" s="106"/>
      <c r="F13" s="106"/>
      <c r="G13" s="102"/>
      <c r="H13" s="102"/>
      <c r="I13" s="102"/>
      <c r="J13" s="106"/>
      <c r="K13" s="115"/>
      <c r="L13" s="118"/>
      <c r="M13" s="112"/>
      <c r="N13" s="112"/>
      <c r="O13" s="30" t="s">
        <v>67</v>
      </c>
      <c r="P13" s="33">
        <v>1</v>
      </c>
      <c r="Q13" s="57">
        <v>1</v>
      </c>
      <c r="R13" s="135"/>
      <c r="S13" s="109"/>
      <c r="T13" s="112"/>
      <c r="U13" s="121"/>
      <c r="V13" s="126"/>
    </row>
    <row r="14" spans="1:22" s="4" customFormat="1" ht="55.5" customHeight="1">
      <c r="A14" s="93"/>
      <c r="B14" s="97"/>
      <c r="C14" s="101"/>
      <c r="D14" s="102"/>
      <c r="E14" s="106"/>
      <c r="F14" s="106"/>
      <c r="G14" s="102"/>
      <c r="H14" s="102"/>
      <c r="I14" s="102"/>
      <c r="J14" s="106"/>
      <c r="K14" s="115"/>
      <c r="L14" s="118"/>
      <c r="M14" s="112"/>
      <c r="N14" s="112"/>
      <c r="O14" s="30" t="s">
        <v>66</v>
      </c>
      <c r="P14" s="31">
        <v>0.2</v>
      </c>
      <c r="Q14" s="31">
        <v>0.2</v>
      </c>
      <c r="R14" s="135"/>
      <c r="S14" s="109"/>
      <c r="T14" s="112"/>
      <c r="U14" s="121"/>
      <c r="V14" s="126"/>
    </row>
    <row r="15" spans="1:22" s="4" customFormat="1" ht="81" customHeight="1">
      <c r="A15" s="93"/>
      <c r="B15" s="97"/>
      <c r="C15" s="101"/>
      <c r="D15" s="102"/>
      <c r="E15" s="106"/>
      <c r="F15" s="106"/>
      <c r="G15" s="102"/>
      <c r="H15" s="102"/>
      <c r="I15" s="102"/>
      <c r="J15" s="106"/>
      <c r="K15" s="115"/>
      <c r="L15" s="118"/>
      <c r="M15" s="112"/>
      <c r="N15" s="112"/>
      <c r="O15" s="32" t="s">
        <v>51</v>
      </c>
      <c r="P15" s="33">
        <v>1</v>
      </c>
      <c r="Q15" s="33">
        <v>1</v>
      </c>
      <c r="R15" s="136"/>
      <c r="S15" s="140"/>
      <c r="T15" s="112"/>
      <c r="U15" s="121"/>
      <c r="V15" s="126"/>
    </row>
    <row r="16" spans="1:22" s="4" customFormat="1" ht="81" customHeight="1">
      <c r="A16" s="93" t="s">
        <v>37</v>
      </c>
      <c r="B16" s="97" t="s">
        <v>38</v>
      </c>
      <c r="C16" s="102" t="s">
        <v>52</v>
      </c>
      <c r="D16" s="102" t="s">
        <v>40</v>
      </c>
      <c r="E16" s="106">
        <v>1</v>
      </c>
      <c r="F16" s="106">
        <v>1</v>
      </c>
      <c r="G16" s="102" t="s">
        <v>53</v>
      </c>
      <c r="H16" s="102" t="s">
        <v>53</v>
      </c>
      <c r="I16" s="102" t="s">
        <v>54</v>
      </c>
      <c r="J16" s="106">
        <v>1</v>
      </c>
      <c r="K16" s="115">
        <v>1</v>
      </c>
      <c r="L16" s="118"/>
      <c r="M16" s="112"/>
      <c r="N16" s="112"/>
      <c r="O16" s="30" t="s">
        <v>55</v>
      </c>
      <c r="P16" s="31">
        <v>1</v>
      </c>
      <c r="Q16" s="31">
        <v>1</v>
      </c>
      <c r="R16" s="137" t="s">
        <v>53</v>
      </c>
      <c r="S16" s="108" t="s">
        <v>68</v>
      </c>
      <c r="T16" s="112" t="s">
        <v>48</v>
      </c>
      <c r="U16" s="121">
        <v>1000000</v>
      </c>
      <c r="V16" s="126"/>
    </row>
    <row r="17" spans="1:22" s="4" customFormat="1" ht="81" customHeight="1">
      <c r="A17" s="93"/>
      <c r="B17" s="97"/>
      <c r="C17" s="102"/>
      <c r="D17" s="102"/>
      <c r="E17" s="106"/>
      <c r="F17" s="106"/>
      <c r="G17" s="102"/>
      <c r="H17" s="102"/>
      <c r="I17" s="102"/>
      <c r="J17" s="106"/>
      <c r="K17" s="115"/>
      <c r="L17" s="118"/>
      <c r="M17" s="112"/>
      <c r="N17" s="112"/>
      <c r="O17" s="30" t="s">
        <v>56</v>
      </c>
      <c r="P17" s="34">
        <v>1</v>
      </c>
      <c r="Q17" s="34">
        <v>1</v>
      </c>
      <c r="R17" s="135"/>
      <c r="S17" s="109"/>
      <c r="T17" s="112"/>
      <c r="U17" s="121"/>
      <c r="V17" s="126"/>
    </row>
    <row r="18" spans="1:22" s="4" customFormat="1" ht="69.75" customHeight="1">
      <c r="A18" s="94"/>
      <c r="B18" s="98"/>
      <c r="C18" s="103"/>
      <c r="D18" s="103"/>
      <c r="E18" s="107"/>
      <c r="F18" s="107"/>
      <c r="G18" s="103"/>
      <c r="H18" s="103"/>
      <c r="I18" s="103"/>
      <c r="J18" s="107"/>
      <c r="K18" s="116"/>
      <c r="L18" s="119"/>
      <c r="M18" s="113"/>
      <c r="N18" s="113"/>
      <c r="O18" s="35" t="s">
        <v>57</v>
      </c>
      <c r="P18" s="36">
        <v>2</v>
      </c>
      <c r="Q18" s="36">
        <v>2</v>
      </c>
      <c r="R18" s="138"/>
      <c r="S18" s="110"/>
      <c r="T18" s="113"/>
      <c r="U18" s="122"/>
      <c r="V18" s="127"/>
    </row>
    <row r="19" spans="1:22" ht="15" customHeight="1">
      <c r="A19" s="130" t="s">
        <v>58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23">
        <f>U16+U11</f>
        <v>326863000</v>
      </c>
      <c r="V19" s="52"/>
    </row>
    <row r="20" spans="1:22" ht="12.75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24"/>
      <c r="V20" s="53"/>
    </row>
    <row r="21" spans="1:22" ht="12.75">
      <c r="A21" s="14"/>
      <c r="B21" s="15"/>
      <c r="C21" s="16"/>
      <c r="D21" s="15"/>
      <c r="E21" s="16"/>
      <c r="F21" s="15"/>
      <c r="G21" s="16"/>
      <c r="H21" s="15"/>
      <c r="I21" s="16"/>
      <c r="J21" s="16"/>
      <c r="K21" s="15"/>
      <c r="L21" s="16"/>
      <c r="M21" s="15"/>
      <c r="N21" s="18"/>
      <c r="O21" s="18"/>
      <c r="P21" s="18"/>
      <c r="Q21" s="18"/>
      <c r="R21" s="18"/>
      <c r="S21" s="18"/>
      <c r="T21" s="18"/>
      <c r="U21" s="54"/>
      <c r="V21" s="55"/>
    </row>
    <row r="22" spans="1:22" ht="42.75" customHeight="1">
      <c r="A22" s="14"/>
      <c r="B22" s="15"/>
      <c r="C22" s="17"/>
      <c r="D22" s="15"/>
      <c r="E22" s="16"/>
      <c r="F22" s="15"/>
      <c r="G22" s="18"/>
      <c r="H22" s="18"/>
      <c r="I22" s="18"/>
      <c r="J22" s="85" t="s">
        <v>59</v>
      </c>
      <c r="K22" s="85"/>
      <c r="L22" s="85"/>
      <c r="M22" s="17"/>
      <c r="N22" s="17"/>
      <c r="O22" s="85" t="s">
        <v>60</v>
      </c>
      <c r="P22" s="85"/>
      <c r="Q22" s="85"/>
      <c r="R22" s="37"/>
      <c r="S22" s="86"/>
      <c r="T22" s="86"/>
      <c r="U22" s="86"/>
      <c r="V22" s="87"/>
    </row>
    <row r="23" spans="1:22" ht="14.25">
      <c r="A23" s="14"/>
      <c r="B23" s="15"/>
      <c r="C23" s="17"/>
      <c r="D23" s="15"/>
      <c r="E23" s="16"/>
      <c r="F23" s="15"/>
      <c r="G23" s="18"/>
      <c r="H23" s="18"/>
      <c r="I23" s="18"/>
      <c r="J23" s="16"/>
      <c r="K23" s="15"/>
      <c r="L23" s="16"/>
      <c r="M23" s="15"/>
      <c r="N23" s="15"/>
      <c r="O23" s="17"/>
      <c r="P23" s="16"/>
      <c r="Q23" s="18"/>
      <c r="R23" s="18"/>
      <c r="S23" s="18"/>
      <c r="T23" s="18"/>
      <c r="U23" s="54"/>
      <c r="V23" s="55"/>
    </row>
    <row r="24" spans="1:22" ht="14.25">
      <c r="A24" s="14"/>
      <c r="B24" s="15"/>
      <c r="C24" s="17"/>
      <c r="D24" s="15"/>
      <c r="E24" s="16"/>
      <c r="F24" s="15"/>
      <c r="G24" s="18"/>
      <c r="H24" s="18"/>
      <c r="I24" s="18"/>
      <c r="J24" s="16"/>
      <c r="K24" s="15"/>
      <c r="L24" s="16"/>
      <c r="M24" s="15"/>
      <c r="N24" s="15"/>
      <c r="O24" s="17"/>
      <c r="P24" s="16"/>
      <c r="Q24" s="16"/>
      <c r="R24" s="16"/>
      <c r="S24" s="16"/>
      <c r="T24" s="16"/>
      <c r="U24" s="54"/>
      <c r="V24" s="56"/>
    </row>
    <row r="25" spans="1:22" ht="12.75">
      <c r="A25" s="14"/>
      <c r="B25" s="15"/>
      <c r="C25" s="16"/>
      <c r="D25" s="15"/>
      <c r="E25" s="16"/>
      <c r="F25" s="15"/>
      <c r="G25" s="18"/>
      <c r="H25" s="18"/>
      <c r="I25" s="18"/>
      <c r="J25" s="16"/>
      <c r="K25" s="15"/>
      <c r="L25" s="16"/>
      <c r="M25" s="15"/>
      <c r="N25" s="15"/>
      <c r="O25" s="16"/>
      <c r="P25" s="16"/>
      <c r="Q25" s="16"/>
      <c r="R25" s="16"/>
      <c r="S25" s="16"/>
      <c r="T25" s="16"/>
      <c r="U25" s="54"/>
      <c r="V25" s="56"/>
    </row>
    <row r="26" spans="1:22" ht="14.25" customHeight="1">
      <c r="A26" s="14"/>
      <c r="B26" s="15"/>
      <c r="C26" s="17"/>
      <c r="D26" s="15"/>
      <c r="E26" s="16"/>
      <c r="F26" s="15"/>
      <c r="G26" s="18"/>
      <c r="H26" s="18"/>
      <c r="I26" s="18"/>
      <c r="J26" s="38"/>
      <c r="K26" s="38"/>
      <c r="L26" s="39"/>
      <c r="M26" s="15"/>
      <c r="N26" s="15"/>
      <c r="O26" s="38"/>
      <c r="P26" s="38"/>
      <c r="Q26" s="16"/>
      <c r="R26" s="16"/>
      <c r="S26" s="16"/>
      <c r="T26" s="16"/>
      <c r="U26" s="54"/>
      <c r="V26" s="56"/>
    </row>
    <row r="27" spans="1:22" ht="25.5" customHeight="1">
      <c r="A27" s="14"/>
      <c r="B27" s="15"/>
      <c r="C27" s="19"/>
      <c r="D27" s="15"/>
      <c r="E27" s="16"/>
      <c r="F27" s="15"/>
      <c r="G27" s="18"/>
      <c r="H27" s="18"/>
      <c r="I27" s="18"/>
      <c r="J27" s="88" t="s">
        <v>61</v>
      </c>
      <c r="K27" s="88"/>
      <c r="L27" s="88"/>
      <c r="M27" s="41"/>
      <c r="N27" s="41"/>
      <c r="O27" s="88" t="s">
        <v>62</v>
      </c>
      <c r="P27" s="88"/>
      <c r="Q27" s="88"/>
      <c r="R27" s="40"/>
      <c r="S27" s="16"/>
      <c r="T27" s="16"/>
      <c r="U27" s="54"/>
      <c r="V27" s="56"/>
    </row>
    <row r="28" spans="1:22" ht="25.5">
      <c r="A28" s="14"/>
      <c r="B28" s="15"/>
      <c r="C28" s="19"/>
      <c r="D28" s="15"/>
      <c r="E28" s="16"/>
      <c r="F28" s="15"/>
      <c r="G28" s="18"/>
      <c r="H28" s="18"/>
      <c r="I28" s="18"/>
      <c r="J28" s="16" t="s">
        <v>63</v>
      </c>
      <c r="K28" s="15"/>
      <c r="L28" s="42"/>
      <c r="M28" s="41"/>
      <c r="N28" s="41"/>
      <c r="O28" s="16" t="s">
        <v>64</v>
      </c>
      <c r="P28" s="15"/>
      <c r="Q28" s="16"/>
      <c r="R28" s="16"/>
      <c r="S28" s="16"/>
      <c r="T28" s="16"/>
      <c r="U28" s="54"/>
      <c r="V28" s="56"/>
    </row>
    <row r="29" spans="1:22" ht="14.25">
      <c r="A29" s="14"/>
      <c r="B29" s="15"/>
      <c r="C29" s="16"/>
      <c r="D29" s="15"/>
      <c r="E29" s="16"/>
      <c r="F29" s="15"/>
      <c r="G29" s="16"/>
      <c r="H29" s="15"/>
      <c r="I29" s="16"/>
      <c r="J29" s="16"/>
      <c r="K29" s="15"/>
      <c r="L29" s="17"/>
      <c r="M29" s="15"/>
      <c r="N29" s="16"/>
      <c r="O29" s="16"/>
      <c r="P29" s="16"/>
      <c r="Q29" s="16"/>
      <c r="R29" s="16"/>
      <c r="S29" s="16"/>
      <c r="T29" s="16"/>
      <c r="U29" s="54"/>
      <c r="V29" s="56"/>
    </row>
    <row r="30" spans="1:22" ht="14.25">
      <c r="A30" s="14"/>
      <c r="B30" s="15"/>
      <c r="C30" s="16"/>
      <c r="D30" s="15"/>
      <c r="E30" s="16"/>
      <c r="F30" s="15"/>
      <c r="G30" s="16"/>
      <c r="H30" s="15"/>
      <c r="I30" s="16"/>
      <c r="J30" s="16"/>
      <c r="K30" s="15"/>
      <c r="L30" s="17"/>
      <c r="M30" s="15"/>
      <c r="N30" s="16"/>
      <c r="O30" s="16"/>
      <c r="P30" s="16"/>
      <c r="Q30" s="16"/>
      <c r="R30" s="16"/>
      <c r="S30" s="16"/>
      <c r="T30" s="16"/>
      <c r="U30" s="54"/>
      <c r="V30" s="56"/>
    </row>
    <row r="31" spans="1:22" ht="31.5" customHeight="1">
      <c r="A31" s="89" t="s">
        <v>65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1"/>
    </row>
  </sheetData>
  <sheetProtection/>
  <mergeCells count="60">
    <mergeCell ref="U11:U15"/>
    <mergeCell ref="U16:U18"/>
    <mergeCell ref="U19:U20"/>
    <mergeCell ref="V11:V18"/>
    <mergeCell ref="A1:B4"/>
    <mergeCell ref="A19:T20"/>
    <mergeCell ref="N11:N18"/>
    <mergeCell ref="R11:R15"/>
    <mergeCell ref="R16:R18"/>
    <mergeCell ref="S11:S15"/>
    <mergeCell ref="S16:S18"/>
    <mergeCell ref="T11:T15"/>
    <mergeCell ref="T16:T18"/>
    <mergeCell ref="J11:J15"/>
    <mergeCell ref="J16:J18"/>
    <mergeCell ref="K11:K15"/>
    <mergeCell ref="K16:K18"/>
    <mergeCell ref="L11:L18"/>
    <mergeCell ref="M11:M18"/>
    <mergeCell ref="G11:G15"/>
    <mergeCell ref="G16:G18"/>
    <mergeCell ref="H9:H10"/>
    <mergeCell ref="H11:H15"/>
    <mergeCell ref="H16:H18"/>
    <mergeCell ref="I11:I15"/>
    <mergeCell ref="I16:I18"/>
    <mergeCell ref="D11:D15"/>
    <mergeCell ref="D16:D18"/>
    <mergeCell ref="E11:E15"/>
    <mergeCell ref="E16:E18"/>
    <mergeCell ref="F11:F15"/>
    <mergeCell ref="F16:F18"/>
    <mergeCell ref="A11:A15"/>
    <mergeCell ref="A16:A18"/>
    <mergeCell ref="B9:B10"/>
    <mergeCell ref="B11:B15"/>
    <mergeCell ref="B16:B18"/>
    <mergeCell ref="C9:C10"/>
    <mergeCell ref="C11:C15"/>
    <mergeCell ref="C16:C18"/>
    <mergeCell ref="J22:L22"/>
    <mergeCell ref="O22:Q22"/>
    <mergeCell ref="S22:V22"/>
    <mergeCell ref="J27:L27"/>
    <mergeCell ref="O27:Q27"/>
    <mergeCell ref="A31:V31"/>
    <mergeCell ref="A8:K8"/>
    <mergeCell ref="L8:N8"/>
    <mergeCell ref="O8:Q8"/>
    <mergeCell ref="S8:U8"/>
    <mergeCell ref="D9:F9"/>
    <mergeCell ref="I9:K9"/>
    <mergeCell ref="A9:A10"/>
    <mergeCell ref="G9:G10"/>
    <mergeCell ref="C1:U1"/>
    <mergeCell ref="C3:U3"/>
    <mergeCell ref="C4:U4"/>
    <mergeCell ref="A6:K6"/>
    <mergeCell ref="L6:V6"/>
    <mergeCell ref="A7:G7"/>
  </mergeCells>
  <printOptions horizontalCentered="1"/>
  <pageMargins left="0.393700787401575" right="0.393700787401575" top="0.393700787401575" bottom="0.393700787401575" header="0.275590551181102" footer="0.31496062992126"/>
  <pageSetup fitToHeight="0" fitToWidth="0" horizontalDpi="600" verticalDpi="600" orientation="landscape" paperSize="5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Lili!</dc:creator>
  <cp:keywords/>
  <dc:description/>
  <cp:lastModifiedBy>DAPM-30-DELL</cp:lastModifiedBy>
  <cp:lastPrinted>2021-12-28T20:41:13Z</cp:lastPrinted>
  <dcterms:created xsi:type="dcterms:W3CDTF">2012-06-01T17:13:38Z</dcterms:created>
  <dcterms:modified xsi:type="dcterms:W3CDTF">2022-01-31T21:31:36Z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2058-11.2.0.9937</vt:lpwstr>
  </property>
</Properties>
</file>