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EDUA" sheetId="1" r:id="rId1"/>
  </sheets>
  <definedNames>
    <definedName name="_xlnm.Print_Area" localSheetId="0">'PLAN DE ACCION DE EDUA'!$A$1:$W$32</definedName>
    <definedName name="_xlnm.Print_Titles" localSheetId="0">'PLAN DE ACCION DE EDUA'!$1:$9</definedName>
  </definedNames>
  <calcPr fullCalcOnLoad="1"/>
</workbook>
</file>

<file path=xl/sharedStrings.xml><?xml version="1.0" encoding="utf-8"?>
<sst xmlns="http://schemas.openxmlformats.org/spreadsheetml/2006/main" count="105" uniqueCount="70">
  <si>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</si>
  <si>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</si>
  <si>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</si>
  <si>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</si>
  <si>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</si>
  <si>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</si>
  <si>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</si>
  <si>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</si>
  <si>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</si>
  <si>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</si>
  <si>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</si>
  <si>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</si>
  <si>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</si>
  <si>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</si>
  <si>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</si>
  <si>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</si>
  <si>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</si>
  <si>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</si>
  <si>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</si>
  <si>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</si>
  <si>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</si>
  <si>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</si>
  <si>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</si>
  <si>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</si>
  <si>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</si>
  <si>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Amoblamiento y Equipamiento Municipal</t>
  </si>
  <si>
    <t xml:space="preserve">Gestión y fortalecimiento del desarrollo urbanístico territorial </t>
  </si>
  <si>
    <t xml:space="preserve">Número de procesos y/o proyectos de desarrollo urbanístico gestionados a través de contratos y/o convenios interadministrativos  </t>
  </si>
  <si>
    <t>Gestión Inmobiliaria</t>
  </si>
  <si>
    <t>Desarrollo Urbano</t>
  </si>
  <si>
    <t>Número de bienes inmuebles administrados conforme contrato interadministrativo en el cuatrienio</t>
  </si>
  <si>
    <t>Número de Convenios y/o Contratos Interadministrativos en cumplimiento del objeto social de la entidad que promuevan el desarrollo urbanístico y territorial cada año</t>
  </si>
  <si>
    <t>Inmobiliaria Municipal</t>
  </si>
  <si>
    <t>Gestión de Convenios y/o Contratos  Interadministrativos</t>
  </si>
  <si>
    <t>MÁS CIUDAD</t>
  </si>
  <si>
    <t>REPRESENTANTE LEGAL</t>
  </si>
  <si>
    <t>TOTAL</t>
  </si>
  <si>
    <t>GERENTE</t>
  </si>
  <si>
    <t>SECRETARÍA O  ENTIDAD RESPONSABLE: 4.2 EMPRESA DE DESARROLLO URBANO DE ARMENIA LTDA - EDUA</t>
  </si>
  <si>
    <t>Administrar, controlar y vigilar los bienes inmuebles entregados  propiedad del Municipio,  determinando la naturaleza jurídica,  destinación, actividad comercial y normatividad  que lo regula.</t>
  </si>
  <si>
    <t>Adelantar gestiones para la suscripción y ejecución de  Convenios y/o Contratos Interadministrativos, que promuevan fortalecimiento general de la EDUA, en cumplimiento del objeto social de la entidad</t>
  </si>
  <si>
    <t>NOTA: La columan 5 línea base del inidcador de producto del proyecto es un dato proyectado</t>
  </si>
  <si>
    <t>Código: D-DP-PDE-051</t>
  </si>
  <si>
    <t>Código</t>
  </si>
  <si>
    <t>____________________________________________________________
Centro Administrativo Municipal CAM, piso 5 Tel – (6) 741 71 00 Ext. 502</t>
  </si>
  <si>
    <t>Fortalecimiento Institucional</t>
  </si>
  <si>
    <t xml:space="preserve">Aplicar mecanismos de Planificación que conlleven al fortalecimiento de la entidad. </t>
  </si>
  <si>
    <t>Administrar mediante la modalidad de arrendamiento predios y/o zonas de aprovechamiento económico en el Municipio de Armenia</t>
  </si>
  <si>
    <t>(1)  Plan Institucional de Archivos de la Entidad —PINAR</t>
  </si>
  <si>
    <t xml:space="preserve">(1)  Plan Anual de Adquisiciones </t>
  </si>
  <si>
    <t xml:space="preserve">(1)  Plan Estratégico de Talento Humano </t>
  </si>
  <si>
    <t>(1)  Plan Institucional de Capacitación</t>
  </si>
  <si>
    <t>(1)  Plan de Incentivos Institucionales</t>
  </si>
  <si>
    <t>(1)  Plan de Trabajo Anual en Seguridad y Salud en el Trabajo</t>
  </si>
  <si>
    <t>(1)  Plan Estratégico de Tecnologías de la Información y las Comunicaciones — PETI</t>
  </si>
  <si>
    <t xml:space="preserve">(1)  Plan de Tratamiento de Riesgos de Seguridad y Privacidad de la Información </t>
  </si>
  <si>
    <t>(1)  Plan de Seguridad y Privacidad de la Información</t>
  </si>
  <si>
    <t xml:space="preserve"> (1) Plan Anticorrupción y de Atención al Ciudadano </t>
  </si>
  <si>
    <t>Suscribir cinco (05) convenios y/o contratos interadministrativos en cumplimiento del objeto social de la entidad</t>
  </si>
  <si>
    <t xml:space="preserve">ALCALDE </t>
  </si>
  <si>
    <t>VIGENCIA AÑO: 2020</t>
  </si>
  <si>
    <t>N/A</t>
  </si>
  <si>
    <t>Gestión</t>
  </si>
  <si>
    <t xml:space="preserve">N/A </t>
  </si>
  <si>
    <t>2.2.01.98.98.01</t>
  </si>
  <si>
    <t>Propios</t>
  </si>
  <si>
    <t xml:space="preserve">inversión </t>
  </si>
  <si>
    <t>Gerente EDUA (Empresa de Desarrollo Urbano de Armenia LTDA - EDUA</t>
  </si>
  <si>
    <t xml:space="preserve">JOSE MANUEL RIOS MORALES </t>
  </si>
  <si>
    <t>JAMER CHAQUIP GIRALDO MOLlNA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</si>
</sst>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2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vertical="center" textRotation="90" wrapText="1"/>
    </xf>
    <xf numFmtId="0" fontId="0" fillId="0" borderId="0" xfId="0" applyFont="1" applyFill="1" applyAlignment="1">
      <alignment vertical="center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textRotation="255" wrapText="1"/>
    </xf>
    <xf numFmtId="0" fontId="23" fillId="26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3" fontId="23" fillId="24" borderId="18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0" fontId="23" fillId="24" borderId="21" xfId="0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133350</xdr:rowOff>
    </xdr:from>
    <xdr:to>
      <xdr:col>1</xdr:col>
      <xdr:colOff>9525</xdr:colOff>
      <xdr:row>3</xdr:row>
      <xdr:rowOff>219075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3350"/>
          <a:ext cx="714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60" zoomScaleNormal="60" zoomScalePageLayoutView="0" workbookViewId="0" topLeftCell="A1">
      <selection activeCell="A1" sqref="A1:D4"/>
    </sheetView>
  </sheetViews>
  <sheetFormatPr defaultColWidth="11.421875" defaultRowHeight="12.75"/>
  <cols>
    <col min="1" max="1" width="22.8515625" style="7" customWidth="1"/>
    <col min="2" max="2" width="3.28125" style="7" customWidth="1"/>
    <col min="3" max="3" width="21.00390625" style="7" customWidth="1"/>
    <col min="4" max="4" width="7.421875" style="7" customWidth="1"/>
    <col min="5" max="5" width="21.57421875" style="7" customWidth="1"/>
    <col min="6" max="6" width="5.8515625" style="7" customWidth="1"/>
    <col min="7" max="7" width="15.8515625" style="7" customWidth="1"/>
    <col min="8" max="8" width="6.421875" style="7" customWidth="1"/>
    <col min="9" max="9" width="20.57421875" style="7" customWidth="1"/>
    <col min="10" max="10" width="19.57421875" style="7" customWidth="1"/>
    <col min="11" max="11" width="6.28125" style="7" customWidth="1"/>
    <col min="12" max="12" width="24.00390625" style="7" customWidth="1"/>
    <col min="13" max="13" width="22.8515625" style="7" customWidth="1"/>
    <col min="14" max="14" width="14.421875" style="7" customWidth="1"/>
    <col min="15" max="15" width="24.421875" style="7" customWidth="1"/>
    <col min="16" max="16" width="24.7109375" style="10" customWidth="1"/>
    <col min="17" max="17" width="32.00390625" style="10" customWidth="1"/>
    <col min="18" max="18" width="21.421875" style="10" customWidth="1"/>
    <col min="19" max="19" width="25.8515625" style="10" customWidth="1"/>
    <col min="20" max="20" width="19.7109375" style="22" customWidth="1"/>
    <col min="21" max="21" width="16.57421875" style="10" customWidth="1"/>
    <col min="22" max="22" width="22.8515625" style="9" customWidth="1"/>
    <col min="23" max="23" width="20.28125" style="7" customWidth="1"/>
    <col min="24" max="16384" width="11.421875" style="2" customWidth="1"/>
  </cols>
  <sheetData>
    <row r="1" spans="1:23" ht="21.75" customHeight="1">
      <c r="A1" s="69"/>
      <c r="B1" s="70"/>
      <c r="C1" s="70"/>
      <c r="D1" s="71"/>
      <c r="E1" s="76" t="s">
        <v>5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4" t="s">
        <v>42</v>
      </c>
      <c r="W1" s="74"/>
    </row>
    <row r="2" spans="1:23" ht="19.5" customHeight="1">
      <c r="A2" s="72"/>
      <c r="B2" s="60"/>
      <c r="C2" s="60"/>
      <c r="D2" s="73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4" t="s">
        <v>23</v>
      </c>
      <c r="W2" s="74"/>
    </row>
    <row r="3" spans="1:23" ht="18" customHeight="1">
      <c r="A3" s="72"/>
      <c r="B3" s="60"/>
      <c r="C3" s="60"/>
      <c r="D3" s="73"/>
      <c r="E3" s="59" t="s">
        <v>3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74" t="s">
        <v>24</v>
      </c>
      <c r="W3" s="74"/>
    </row>
    <row r="4" spans="1:23" ht="22.5" customHeight="1" thickBot="1">
      <c r="A4" s="72"/>
      <c r="B4" s="60"/>
      <c r="C4" s="60"/>
      <c r="D4" s="73"/>
      <c r="E4" s="59" t="s">
        <v>4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75" t="s">
        <v>6</v>
      </c>
      <c r="W4" s="75"/>
    </row>
    <row r="5" spans="1:23" ht="19.5" customHeight="1" thickBo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</row>
    <row r="6" spans="1:23" ht="24" customHeight="1" thickBot="1">
      <c r="A6" s="61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62" t="s">
        <v>60</v>
      </c>
      <c r="O6" s="62"/>
      <c r="P6" s="62"/>
      <c r="Q6" s="62"/>
      <c r="R6" s="62"/>
      <c r="S6" s="62"/>
      <c r="T6" s="62"/>
      <c r="U6" s="62"/>
      <c r="V6" s="62"/>
      <c r="W6" s="63"/>
    </row>
    <row r="7" spans="1:23" s="3" customFormat="1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86"/>
    </row>
    <row r="8" spans="1:23" s="4" customFormat="1" ht="20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38">
        <v>1</v>
      </c>
      <c r="O8" s="38">
        <v>2</v>
      </c>
      <c r="P8" s="38">
        <v>3</v>
      </c>
      <c r="Q8" s="38">
        <v>4</v>
      </c>
      <c r="R8" s="38">
        <v>5</v>
      </c>
      <c r="S8" s="38">
        <v>6</v>
      </c>
      <c r="T8" s="39">
        <v>7</v>
      </c>
      <c r="U8" s="38">
        <v>8</v>
      </c>
      <c r="V8" s="38">
        <v>9</v>
      </c>
      <c r="W8" s="38">
        <v>10</v>
      </c>
    </row>
    <row r="9" spans="1:23" s="1" customFormat="1" ht="142.5" customHeight="1">
      <c r="A9" s="40" t="s">
        <v>13</v>
      </c>
      <c r="B9" s="58" t="s">
        <v>14</v>
      </c>
      <c r="C9" s="58"/>
      <c r="D9" s="58" t="s">
        <v>2</v>
      </c>
      <c r="E9" s="58"/>
      <c r="F9" s="58" t="s">
        <v>15</v>
      </c>
      <c r="G9" s="58"/>
      <c r="H9" s="58" t="s">
        <v>7</v>
      </c>
      <c r="I9" s="58"/>
      <c r="J9" s="40" t="s">
        <v>11</v>
      </c>
      <c r="K9" s="58" t="s">
        <v>19</v>
      </c>
      <c r="L9" s="58"/>
      <c r="M9" s="40" t="s">
        <v>20</v>
      </c>
      <c r="N9" s="40" t="s">
        <v>43</v>
      </c>
      <c r="O9" s="40" t="s">
        <v>8</v>
      </c>
      <c r="P9" s="40" t="s">
        <v>9</v>
      </c>
      <c r="Q9" s="40" t="s">
        <v>12</v>
      </c>
      <c r="R9" s="40" t="s">
        <v>18</v>
      </c>
      <c r="S9" s="40" t="s">
        <v>17</v>
      </c>
      <c r="T9" s="40" t="s">
        <v>10</v>
      </c>
      <c r="U9" s="40" t="s">
        <v>1</v>
      </c>
      <c r="V9" s="40" t="s">
        <v>22</v>
      </c>
      <c r="W9" s="40" t="s">
        <v>0</v>
      </c>
    </row>
    <row r="10" spans="1:23" s="37" customFormat="1" ht="69" customHeight="1">
      <c r="A10" s="65" t="s">
        <v>34</v>
      </c>
      <c r="B10" s="54">
        <v>5</v>
      </c>
      <c r="C10" s="54" t="s">
        <v>25</v>
      </c>
      <c r="D10" s="65">
        <v>26</v>
      </c>
      <c r="E10" s="65" t="s">
        <v>26</v>
      </c>
      <c r="F10" s="54">
        <v>37</v>
      </c>
      <c r="G10" s="54" t="s">
        <v>27</v>
      </c>
      <c r="H10" s="57">
        <v>43</v>
      </c>
      <c r="I10" s="57" t="s">
        <v>28</v>
      </c>
      <c r="J10" s="64">
        <v>500</v>
      </c>
      <c r="K10" s="55">
        <v>125</v>
      </c>
      <c r="L10" s="55" t="s">
        <v>30</v>
      </c>
      <c r="M10" s="64">
        <v>463</v>
      </c>
      <c r="N10" s="55" t="s">
        <v>61</v>
      </c>
      <c r="O10" s="54" t="s">
        <v>45</v>
      </c>
      <c r="P10" s="55" t="s">
        <v>46</v>
      </c>
      <c r="Q10" s="43" t="s">
        <v>48</v>
      </c>
      <c r="R10" s="43">
        <v>1</v>
      </c>
      <c r="S10" s="43">
        <v>1</v>
      </c>
      <c r="T10" s="43" t="s">
        <v>63</v>
      </c>
      <c r="U10" s="43" t="s">
        <v>62</v>
      </c>
      <c r="V10" s="43" t="s">
        <v>61</v>
      </c>
      <c r="W10" s="55" t="s">
        <v>67</v>
      </c>
    </row>
    <row r="11" spans="1:23" s="37" customFormat="1" ht="48" customHeight="1">
      <c r="A11" s="65"/>
      <c r="B11" s="54"/>
      <c r="C11" s="54"/>
      <c r="D11" s="65"/>
      <c r="E11" s="65"/>
      <c r="F11" s="54"/>
      <c r="G11" s="54"/>
      <c r="H11" s="57"/>
      <c r="I11" s="57"/>
      <c r="J11" s="64"/>
      <c r="K11" s="55"/>
      <c r="L11" s="55"/>
      <c r="M11" s="64"/>
      <c r="N11" s="55"/>
      <c r="O11" s="54"/>
      <c r="P11" s="55"/>
      <c r="Q11" s="43" t="s">
        <v>49</v>
      </c>
      <c r="R11" s="43">
        <v>1</v>
      </c>
      <c r="S11" s="43">
        <v>1</v>
      </c>
      <c r="T11" s="43" t="s">
        <v>63</v>
      </c>
      <c r="U11" s="43" t="s">
        <v>62</v>
      </c>
      <c r="V11" s="43" t="s">
        <v>61</v>
      </c>
      <c r="W11" s="55"/>
    </row>
    <row r="12" spans="1:23" s="37" customFormat="1" ht="45.75" customHeight="1">
      <c r="A12" s="65"/>
      <c r="B12" s="54"/>
      <c r="C12" s="54"/>
      <c r="D12" s="65"/>
      <c r="E12" s="65"/>
      <c r="F12" s="54"/>
      <c r="G12" s="54"/>
      <c r="H12" s="57"/>
      <c r="I12" s="57"/>
      <c r="J12" s="64"/>
      <c r="K12" s="55"/>
      <c r="L12" s="55"/>
      <c r="M12" s="64"/>
      <c r="N12" s="55"/>
      <c r="O12" s="54"/>
      <c r="P12" s="55"/>
      <c r="Q12" s="43" t="s">
        <v>50</v>
      </c>
      <c r="R12" s="43">
        <v>1</v>
      </c>
      <c r="S12" s="43">
        <v>1</v>
      </c>
      <c r="T12" s="43" t="s">
        <v>63</v>
      </c>
      <c r="U12" s="43" t="s">
        <v>62</v>
      </c>
      <c r="V12" s="43" t="s">
        <v>61</v>
      </c>
      <c r="W12" s="55"/>
    </row>
    <row r="13" spans="1:23" s="37" customFormat="1" ht="60" customHeight="1">
      <c r="A13" s="65"/>
      <c r="B13" s="54"/>
      <c r="C13" s="54"/>
      <c r="D13" s="65"/>
      <c r="E13" s="65"/>
      <c r="F13" s="54"/>
      <c r="G13" s="54"/>
      <c r="H13" s="57"/>
      <c r="I13" s="57"/>
      <c r="J13" s="64"/>
      <c r="K13" s="55"/>
      <c r="L13" s="55"/>
      <c r="M13" s="64"/>
      <c r="N13" s="55"/>
      <c r="O13" s="54"/>
      <c r="P13" s="55"/>
      <c r="Q13" s="43" t="s">
        <v>51</v>
      </c>
      <c r="R13" s="43">
        <v>1</v>
      </c>
      <c r="S13" s="43">
        <v>1</v>
      </c>
      <c r="T13" s="43" t="s">
        <v>63</v>
      </c>
      <c r="U13" s="43" t="s">
        <v>62</v>
      </c>
      <c r="V13" s="43" t="s">
        <v>61</v>
      </c>
      <c r="W13" s="55"/>
    </row>
    <row r="14" spans="1:23" s="37" customFormat="1" ht="42.75" customHeight="1">
      <c r="A14" s="65"/>
      <c r="B14" s="54"/>
      <c r="C14" s="54"/>
      <c r="D14" s="65"/>
      <c r="E14" s="65"/>
      <c r="F14" s="54"/>
      <c r="G14" s="54"/>
      <c r="H14" s="57"/>
      <c r="I14" s="57"/>
      <c r="J14" s="64"/>
      <c r="K14" s="55"/>
      <c r="L14" s="55"/>
      <c r="M14" s="64"/>
      <c r="N14" s="55"/>
      <c r="O14" s="54"/>
      <c r="P14" s="55"/>
      <c r="Q14" s="43" t="s">
        <v>52</v>
      </c>
      <c r="R14" s="43">
        <v>1</v>
      </c>
      <c r="S14" s="43">
        <v>1</v>
      </c>
      <c r="T14" s="43" t="s">
        <v>63</v>
      </c>
      <c r="U14" s="43" t="s">
        <v>62</v>
      </c>
      <c r="V14" s="43" t="s">
        <v>61</v>
      </c>
      <c r="W14" s="55"/>
    </row>
    <row r="15" spans="1:23" s="37" customFormat="1" ht="63" customHeight="1">
      <c r="A15" s="65"/>
      <c r="B15" s="54"/>
      <c r="C15" s="54"/>
      <c r="D15" s="65"/>
      <c r="E15" s="65"/>
      <c r="F15" s="54"/>
      <c r="G15" s="54"/>
      <c r="H15" s="57"/>
      <c r="I15" s="57"/>
      <c r="J15" s="64"/>
      <c r="K15" s="55"/>
      <c r="L15" s="55"/>
      <c r="M15" s="64"/>
      <c r="N15" s="55"/>
      <c r="O15" s="54"/>
      <c r="P15" s="55"/>
      <c r="Q15" s="43" t="s">
        <v>53</v>
      </c>
      <c r="R15" s="43">
        <v>1</v>
      </c>
      <c r="S15" s="43">
        <v>1</v>
      </c>
      <c r="T15" s="43" t="s">
        <v>63</v>
      </c>
      <c r="U15" s="43" t="s">
        <v>62</v>
      </c>
      <c r="V15" s="43" t="s">
        <v>61</v>
      </c>
      <c r="W15" s="55"/>
    </row>
    <row r="16" spans="1:23" s="37" customFormat="1" ht="62.25" customHeight="1">
      <c r="A16" s="65"/>
      <c r="B16" s="54"/>
      <c r="C16" s="54"/>
      <c r="D16" s="65"/>
      <c r="E16" s="65"/>
      <c r="F16" s="54"/>
      <c r="G16" s="54"/>
      <c r="H16" s="57"/>
      <c r="I16" s="57"/>
      <c r="J16" s="64"/>
      <c r="K16" s="55"/>
      <c r="L16" s="55"/>
      <c r="M16" s="64"/>
      <c r="N16" s="55"/>
      <c r="O16" s="54"/>
      <c r="P16" s="55"/>
      <c r="Q16" s="43" t="s">
        <v>57</v>
      </c>
      <c r="R16" s="43">
        <v>1</v>
      </c>
      <c r="S16" s="43">
        <v>1</v>
      </c>
      <c r="T16" s="43" t="s">
        <v>63</v>
      </c>
      <c r="U16" s="43" t="s">
        <v>62</v>
      </c>
      <c r="V16" s="43" t="s">
        <v>61</v>
      </c>
      <c r="W16" s="55"/>
    </row>
    <row r="17" spans="1:23" s="37" customFormat="1" ht="93.75" customHeight="1">
      <c r="A17" s="65"/>
      <c r="B17" s="54"/>
      <c r="C17" s="54"/>
      <c r="D17" s="65"/>
      <c r="E17" s="65"/>
      <c r="F17" s="54"/>
      <c r="G17" s="54"/>
      <c r="H17" s="57"/>
      <c r="I17" s="57"/>
      <c r="J17" s="64"/>
      <c r="K17" s="55"/>
      <c r="L17" s="55"/>
      <c r="M17" s="64"/>
      <c r="N17" s="55"/>
      <c r="O17" s="54"/>
      <c r="P17" s="55"/>
      <c r="Q17" s="43" t="s">
        <v>54</v>
      </c>
      <c r="R17" s="43">
        <v>1</v>
      </c>
      <c r="S17" s="43">
        <v>1</v>
      </c>
      <c r="T17" s="43" t="s">
        <v>63</v>
      </c>
      <c r="U17" s="43" t="s">
        <v>62</v>
      </c>
      <c r="V17" s="43" t="s">
        <v>61</v>
      </c>
      <c r="W17" s="55"/>
    </row>
    <row r="18" spans="1:23" s="37" customFormat="1" ht="85.5" customHeight="1">
      <c r="A18" s="65"/>
      <c r="B18" s="54"/>
      <c r="C18" s="54"/>
      <c r="D18" s="65"/>
      <c r="E18" s="65"/>
      <c r="F18" s="54"/>
      <c r="G18" s="54"/>
      <c r="H18" s="57"/>
      <c r="I18" s="57"/>
      <c r="J18" s="64"/>
      <c r="K18" s="55"/>
      <c r="L18" s="55"/>
      <c r="M18" s="64"/>
      <c r="N18" s="55"/>
      <c r="O18" s="54"/>
      <c r="P18" s="55"/>
      <c r="Q18" s="43" t="s">
        <v>55</v>
      </c>
      <c r="R18" s="43">
        <v>1</v>
      </c>
      <c r="S18" s="43">
        <v>1</v>
      </c>
      <c r="T18" s="43" t="s">
        <v>63</v>
      </c>
      <c r="U18" s="43" t="s">
        <v>62</v>
      </c>
      <c r="V18" s="43" t="s">
        <v>61</v>
      </c>
      <c r="W18" s="55"/>
    </row>
    <row r="19" spans="1:23" ht="72.75" customHeight="1">
      <c r="A19" s="65"/>
      <c r="B19" s="54"/>
      <c r="C19" s="54"/>
      <c r="D19" s="65"/>
      <c r="E19" s="65"/>
      <c r="F19" s="54"/>
      <c r="G19" s="54"/>
      <c r="H19" s="57"/>
      <c r="I19" s="57"/>
      <c r="J19" s="64"/>
      <c r="K19" s="55"/>
      <c r="L19" s="55"/>
      <c r="M19" s="64"/>
      <c r="N19" s="55"/>
      <c r="O19" s="54"/>
      <c r="P19" s="55"/>
      <c r="Q19" s="43" t="s">
        <v>56</v>
      </c>
      <c r="R19" s="43">
        <v>1</v>
      </c>
      <c r="S19" s="43">
        <v>1</v>
      </c>
      <c r="T19" s="43" t="s">
        <v>63</v>
      </c>
      <c r="U19" s="43" t="s">
        <v>62</v>
      </c>
      <c r="V19" s="43" t="s">
        <v>61</v>
      </c>
      <c r="W19" s="55"/>
    </row>
    <row r="20" spans="1:23" ht="288.75" customHeight="1">
      <c r="A20" s="65"/>
      <c r="B20" s="54"/>
      <c r="C20" s="54"/>
      <c r="D20" s="65"/>
      <c r="E20" s="65"/>
      <c r="F20" s="54"/>
      <c r="G20" s="54"/>
      <c r="H20" s="57"/>
      <c r="I20" s="57"/>
      <c r="J20" s="64"/>
      <c r="K20" s="55"/>
      <c r="L20" s="55"/>
      <c r="M20" s="64"/>
      <c r="N20" s="55"/>
      <c r="O20" s="43" t="s">
        <v>32</v>
      </c>
      <c r="P20" s="49" t="s">
        <v>39</v>
      </c>
      <c r="Q20" s="43" t="s">
        <v>47</v>
      </c>
      <c r="R20" s="43">
        <v>480</v>
      </c>
      <c r="S20" s="43">
        <v>580</v>
      </c>
      <c r="T20" s="52" t="s">
        <v>64</v>
      </c>
      <c r="U20" s="52" t="s">
        <v>65</v>
      </c>
      <c r="V20" s="53">
        <v>100000000</v>
      </c>
      <c r="W20" s="55"/>
    </row>
    <row r="21" spans="1:23" ht="311.25" customHeight="1" thickBot="1">
      <c r="A21" s="44" t="s">
        <v>34</v>
      </c>
      <c r="B21" s="45">
        <v>5</v>
      </c>
      <c r="C21" s="45" t="s">
        <v>25</v>
      </c>
      <c r="D21" s="44">
        <v>26</v>
      </c>
      <c r="E21" s="44" t="s">
        <v>26</v>
      </c>
      <c r="F21" s="45">
        <v>37</v>
      </c>
      <c r="G21" s="45" t="s">
        <v>27</v>
      </c>
      <c r="H21" s="41">
        <v>44</v>
      </c>
      <c r="I21" s="41" t="s">
        <v>29</v>
      </c>
      <c r="J21" s="42">
        <v>20</v>
      </c>
      <c r="K21" s="43">
        <v>126</v>
      </c>
      <c r="L21" s="43" t="s">
        <v>31</v>
      </c>
      <c r="M21" s="42">
        <v>26</v>
      </c>
      <c r="N21" s="43"/>
      <c r="O21" s="43" t="s">
        <v>33</v>
      </c>
      <c r="P21" s="49" t="s">
        <v>40</v>
      </c>
      <c r="Q21" s="43" t="s">
        <v>58</v>
      </c>
      <c r="R21" s="43">
        <v>4</v>
      </c>
      <c r="S21" s="43">
        <v>4</v>
      </c>
      <c r="T21" s="50" t="s">
        <v>63</v>
      </c>
      <c r="U21" s="50" t="s">
        <v>66</v>
      </c>
      <c r="V21" s="50" t="s">
        <v>61</v>
      </c>
      <c r="W21" s="43" t="s">
        <v>67</v>
      </c>
    </row>
    <row r="22" spans="1:23" ht="27.75" customHeight="1" thickBot="1">
      <c r="A22" s="23"/>
      <c r="B22" s="24"/>
      <c r="C22" s="25"/>
      <c r="D22" s="26"/>
      <c r="E22" s="23"/>
      <c r="F22" s="24"/>
      <c r="G22" s="25"/>
      <c r="H22" s="26"/>
      <c r="I22" s="23"/>
      <c r="J22" s="27"/>
      <c r="K22" s="24"/>
      <c r="L22" s="25"/>
      <c r="M22" s="28"/>
      <c r="N22" s="25"/>
      <c r="O22" s="25"/>
      <c r="P22" s="29"/>
      <c r="Q22" s="29"/>
      <c r="R22" s="29"/>
      <c r="S22" s="29"/>
      <c r="T22" s="30"/>
      <c r="U22" s="29"/>
      <c r="V22" s="25"/>
      <c r="W22" s="29"/>
    </row>
    <row r="23" spans="1:23" ht="25.5" customHeight="1" thickBot="1">
      <c r="A23" s="87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51">
        <f>SUM(V19:V22)</f>
        <v>100000000</v>
      </c>
      <c r="W23" s="31"/>
    </row>
    <row r="24" spans="1:23" ht="32.25" customHeight="1" thickBot="1">
      <c r="A24" s="68" t="s">
        <v>41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2.75">
      <c r="A25" s="11"/>
      <c r="B25" s="12"/>
      <c r="C25" s="13"/>
      <c r="D25" s="12"/>
      <c r="E25" s="13"/>
      <c r="F25" s="12"/>
      <c r="G25" s="13"/>
      <c r="H25" s="12"/>
      <c r="I25" s="13"/>
      <c r="J25" s="12"/>
      <c r="K25" s="12"/>
      <c r="L25" s="13"/>
      <c r="M25" s="12"/>
      <c r="N25" s="13"/>
      <c r="O25" s="13"/>
      <c r="P25" s="6"/>
      <c r="Q25" s="6"/>
      <c r="R25" s="6"/>
      <c r="S25" s="6"/>
      <c r="T25" s="21"/>
      <c r="U25" s="6"/>
      <c r="V25" s="13"/>
      <c r="W25" s="14"/>
    </row>
    <row r="26" spans="1:23" ht="32.25" customHeight="1">
      <c r="A26" s="15"/>
      <c r="B26" s="8"/>
      <c r="C26" s="17"/>
      <c r="D26" s="8"/>
      <c r="E26" s="16"/>
      <c r="F26" s="8"/>
      <c r="L26" s="67" t="s">
        <v>35</v>
      </c>
      <c r="M26" s="67"/>
      <c r="N26" s="32"/>
      <c r="O26" s="32"/>
      <c r="P26" s="32"/>
      <c r="Q26" s="67" t="s">
        <v>21</v>
      </c>
      <c r="R26" s="67"/>
      <c r="S26" s="67"/>
      <c r="T26" s="67"/>
      <c r="U26" s="5"/>
      <c r="V26" s="16"/>
      <c r="W26" s="18"/>
    </row>
    <row r="27" spans="1:23" ht="14.25">
      <c r="A27" s="15"/>
      <c r="B27" s="8"/>
      <c r="C27" s="17"/>
      <c r="D27" s="8"/>
      <c r="E27" s="16"/>
      <c r="F27" s="8"/>
      <c r="L27" s="17"/>
      <c r="M27" s="33"/>
      <c r="N27" s="17"/>
      <c r="O27" s="33"/>
      <c r="P27" s="33"/>
      <c r="Q27" s="17"/>
      <c r="R27" s="17"/>
      <c r="S27" s="34"/>
      <c r="T27" s="35"/>
      <c r="U27" s="5"/>
      <c r="V27" s="16"/>
      <c r="W27" s="18"/>
    </row>
    <row r="28" spans="1:23" ht="14.25">
      <c r="A28" s="15"/>
      <c r="B28" s="8"/>
      <c r="C28" s="17"/>
      <c r="D28" s="8"/>
      <c r="E28" s="16"/>
      <c r="F28" s="8"/>
      <c r="L28" s="47"/>
      <c r="M28" s="48"/>
      <c r="N28" s="47"/>
      <c r="O28" s="48"/>
      <c r="P28" s="48"/>
      <c r="Q28" s="47"/>
      <c r="R28" s="47"/>
      <c r="S28" s="47"/>
      <c r="T28" s="36"/>
      <c r="U28" s="16"/>
      <c r="V28" s="16"/>
      <c r="W28" s="19"/>
    </row>
    <row r="29" spans="1:23" ht="18.75" customHeight="1">
      <c r="A29" s="15"/>
      <c r="B29" s="8"/>
      <c r="C29" s="20"/>
      <c r="D29" s="8"/>
      <c r="E29" s="16"/>
      <c r="F29" s="8"/>
      <c r="L29" s="66" t="s">
        <v>68</v>
      </c>
      <c r="M29" s="66"/>
      <c r="N29" s="66"/>
      <c r="O29" s="66"/>
      <c r="P29" s="33"/>
      <c r="Q29" s="66" t="s">
        <v>69</v>
      </c>
      <c r="R29" s="66"/>
      <c r="S29" s="66"/>
      <c r="T29" s="36"/>
      <c r="U29" s="16"/>
      <c r="V29" s="16"/>
      <c r="W29" s="19"/>
    </row>
    <row r="30" spans="1:23" ht="21" customHeight="1">
      <c r="A30" s="15"/>
      <c r="B30" s="8"/>
      <c r="C30" s="20"/>
      <c r="D30" s="8"/>
      <c r="E30" s="16"/>
      <c r="F30" s="8"/>
      <c r="L30" s="17" t="s">
        <v>59</v>
      </c>
      <c r="M30" s="33"/>
      <c r="N30" s="17"/>
      <c r="O30" s="33"/>
      <c r="P30" s="33"/>
      <c r="Q30" s="20" t="s">
        <v>37</v>
      </c>
      <c r="R30" s="17"/>
      <c r="S30" s="17"/>
      <c r="T30" s="36"/>
      <c r="U30" s="16"/>
      <c r="V30" s="16"/>
      <c r="W30" s="19"/>
    </row>
    <row r="31" spans="1:23" ht="6.75" customHeight="1">
      <c r="A31" s="15"/>
      <c r="B31" s="8"/>
      <c r="C31" s="16"/>
      <c r="D31" s="8"/>
      <c r="E31" s="16"/>
      <c r="F31" s="8"/>
      <c r="G31" s="16"/>
      <c r="H31" s="8"/>
      <c r="I31" s="16"/>
      <c r="J31" s="8"/>
      <c r="K31" s="8"/>
      <c r="L31" s="17"/>
      <c r="M31" s="33"/>
      <c r="N31" s="17"/>
      <c r="O31" s="17"/>
      <c r="P31" s="17"/>
      <c r="Q31" s="17"/>
      <c r="R31" s="17"/>
      <c r="S31" s="17"/>
      <c r="T31" s="36"/>
      <c r="U31" s="16"/>
      <c r="V31" s="16"/>
      <c r="W31" s="19"/>
    </row>
    <row r="32" spans="1:23" ht="51.75" customHeight="1" thickBot="1">
      <c r="A32" s="80" t="s">
        <v>44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2"/>
    </row>
    <row r="33" ht="12.75">
      <c r="A33" s="46"/>
    </row>
  </sheetData>
  <sheetProtection/>
  <mergeCells count="42">
    <mergeCell ref="A32:W32"/>
    <mergeCell ref="A5:W5"/>
    <mergeCell ref="A7:W7"/>
    <mergeCell ref="A23:U23"/>
    <mergeCell ref="F9:G9"/>
    <mergeCell ref="Q29:S29"/>
    <mergeCell ref="N6:W6"/>
    <mergeCell ref="B9:C9"/>
    <mergeCell ref="K9:L9"/>
    <mergeCell ref="A10:A20"/>
    <mergeCell ref="A1:D4"/>
    <mergeCell ref="V1:W1"/>
    <mergeCell ref="V2:W2"/>
    <mergeCell ref="V3:W3"/>
    <mergeCell ref="D9:E9"/>
    <mergeCell ref="V4:W4"/>
    <mergeCell ref="E1:U2"/>
    <mergeCell ref="L29:O29"/>
    <mergeCell ref="L26:M26"/>
    <mergeCell ref="Q26:T26"/>
    <mergeCell ref="A24:W24"/>
    <mergeCell ref="F10:F20"/>
    <mergeCell ref="G10:G20"/>
    <mergeCell ref="M10:M20"/>
    <mergeCell ref="H10:H20"/>
    <mergeCell ref="P10:P19"/>
    <mergeCell ref="H9:I9"/>
    <mergeCell ref="E3:U3"/>
    <mergeCell ref="L10:L20"/>
    <mergeCell ref="W10:W20"/>
    <mergeCell ref="E4:U4"/>
    <mergeCell ref="A6:M6"/>
    <mergeCell ref="J10:J20"/>
    <mergeCell ref="K10:K20"/>
    <mergeCell ref="D10:D20"/>
    <mergeCell ref="B10:B20"/>
    <mergeCell ref="C10:C20"/>
    <mergeCell ref="N10:N20"/>
    <mergeCell ref="O10:O19"/>
    <mergeCell ref="A8:M8"/>
    <mergeCell ref="I10:I20"/>
    <mergeCell ref="E10:E20"/>
  </mergeCells>
  <printOptions horizontalCentered="1"/>
  <pageMargins left="0" right="0" top="0.3937007874015748" bottom="0.3937007874015748" header="0.31496062992125984" footer="0.31496062992125984"/>
  <pageSetup fitToHeight="41" fitToWidth="1" horizontalDpi="600" verticalDpi="600" orientation="landscape" paperSize="41" scale="39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2020-01-30T19:09:08Z</cp:lastPrinted>
  <dcterms:created xsi:type="dcterms:W3CDTF">2012-06-01T17:13:38Z</dcterms:created>
  <dcterms:modified xsi:type="dcterms:W3CDTF">2020-01-30T19:09:23Z</dcterms:modified>
  <cp:category/>
  <cp:version/>
  <cp:contentType/>
  <cp:contentStatus/>
</cp:coreProperties>
</file>